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ephzi\Downloads\"/>
    </mc:Choice>
  </mc:AlternateContent>
  <xr:revisionPtr revIDLastSave="0" documentId="8_{12A0752A-2433-49E8-8FFE-351DC3096178}" xr6:coauthVersionLast="47" xr6:coauthVersionMax="47" xr10:uidLastSave="{00000000-0000-0000-0000-000000000000}"/>
  <bookViews>
    <workbookView xWindow="-110" yWindow="-110" windowWidth="19420" windowHeight="10420" xr2:uid="{9AC02C2A-E4AB-4535-9CA3-76EC10F21514}"/>
  </bookViews>
  <sheets>
    <sheet name="COUNTER RATE REUTERS" sheetId="1" r:id="rId1"/>
  </sheets>
  <definedNames>
    <definedName name="_xlnm.Print_Area" localSheetId="0">'COUNTER RATE REUTERS'!$A$1:$I$39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<sst xmlns="http://schemas.openxmlformats.org/spreadsheetml/2006/main" count="44" uniqueCount="37">
  <si>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FOREIGN EXCHANGE COUNTER RATES</t>
  </si>
  <si>
    <t>Date</t>
  </si>
  <si>
    <t>Currency</t>
  </si>
  <si>
    <t>BANK TRANSFER</t>
  </si>
  <si>
    <t>CASH</t>
  </si>
  <si>
    <t>MID RATE</t>
  </si>
  <si>
    <t>Against USD</t>
  </si>
  <si>
    <t>Against VND</t>
  </si>
  <si>
    <t>Against</t>
  </si>
  <si>
    <t>BUY</t>
  </si>
  <si>
    <t>SELL</t>
  </si>
  <si>
    <t>VND</t>
  </si>
  <si>
    <t>USD</t>
  </si>
  <si>
    <t>GBP</t>
  </si>
  <si>
    <t>EUR</t>
  </si>
  <si>
    <t>AUD</t>
  </si>
  <si>
    <t>NZD</t>
  </si>
  <si>
    <t>CHF</t>
  </si>
  <si>
    <t>JPY</t>
  </si>
  <si>
    <t>SGD</t>
  </si>
  <si>
    <t>HKD</t>
  </si>
  <si>
    <t>CAD</t>
  </si>
  <si>
    <t>SEK</t>
  </si>
  <si>
    <t>THB</t>
  </si>
  <si>
    <t>MYR</t>
  </si>
  <si>
    <t>KRW</t>
  </si>
  <si>
    <t>DKK</t>
  </si>
  <si>
    <t>NOK</t>
  </si>
  <si>
    <t>IDR</t>
  </si>
  <si>
    <t>CNY</t>
  </si>
  <si>
    <t>INR</t>
  </si>
  <si>
    <t>CZK</t>
  </si>
  <si>
    <t>AED</t>
  </si>
  <si>
    <t>TWD</t>
  </si>
  <si>
    <t>SAR</t>
  </si>
  <si>
    <t>ZAR</t>
  </si>
  <si>
    <t>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</si>
</sst>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#,##0.0000"/>
    <numFmt numFmtId="168" formatCode="_-* #,##0.000_-;\-* #,##0.000_-;_-* &quot;-&quot;??_-;_-@_-"/>
    <numFmt numFmtId="169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i/>
      <sz val="11"/>
      <color rgb="FF0070C0"/>
      <name val="Calibri"/>
      <family val="2"/>
      <scheme val="minor"/>
    </font>
    <font>
      <b/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.3000000000000007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65" fontId="6" fillId="0" borderId="0" xfId="1" applyNumberFormat="1" applyFont="1" applyBorder="1" applyProtection="1"/>
    <xf numFmtId="0" fontId="7" fillId="0" borderId="0" xfId="0" applyFont="1"/>
    <xf numFmtId="165" fontId="8" fillId="0" borderId="0" xfId="1" applyNumberFormat="1" applyFont="1" applyBorder="1" applyProtection="1"/>
    <xf numFmtId="0" fontId="5" fillId="0" borderId="0" xfId="0" applyFont="1"/>
    <xf numFmtId="165" fontId="5" fillId="0" borderId="0" xfId="1" applyNumberFormat="1" applyFont="1" applyBorder="1" applyProtection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1" fillId="0" borderId="16" xfId="1" applyNumberFormat="1" applyFont="1" applyBorder="1"/>
    <xf numFmtId="1" fontId="1" fillId="0" borderId="17" xfId="1" applyNumberFormat="1" applyFont="1" applyBorder="1"/>
    <xf numFmtId="1" fontId="1" fillId="0" borderId="15" xfId="1" applyNumberFormat="1" applyFont="1" applyBorder="1"/>
    <xf numFmtId="1" fontId="1" fillId="0" borderId="9" xfId="1" applyNumberFormat="1" applyFont="1" applyBorder="1"/>
    <xf numFmtId="1" fontId="0" fillId="0" borderId="18" xfId="0" applyNumberFormat="1" applyBorder="1" applyAlignment="1">
      <alignment horizontal="right"/>
    </xf>
    <xf numFmtId="0" fontId="10" fillId="0" borderId="19" xfId="0" applyFont="1" applyBorder="1" applyAlignment="1">
      <alignment horizontal="center"/>
    </xf>
    <xf numFmtId="166" fontId="0" fillId="0" borderId="20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23" xfId="1" applyNumberFormat="1" applyFont="1" applyBorder="1" applyAlignment="1" applyProtection="1">
      <alignment horizontal="right"/>
    </xf>
    <xf numFmtId="1" fontId="1" fillId="0" borderId="20" xfId="1" applyNumberFormat="1" applyFont="1" applyBorder="1" applyAlignment="1" applyProtection="1">
      <alignment horizontal="right"/>
    </xf>
    <xf numFmtId="1" fontId="1" fillId="0" borderId="21" xfId="1" applyNumberFormat="1" applyFont="1" applyBorder="1" applyAlignment="1" applyProtection="1">
      <alignment horizontal="right"/>
    </xf>
    <xf numFmtId="167" fontId="0" fillId="0" borderId="20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2" fontId="1" fillId="0" borderId="22" xfId="1" applyNumberFormat="1" applyFont="1" applyBorder="1" applyAlignment="1" applyProtection="1">
      <alignment horizontal="right"/>
    </xf>
    <xf numFmtId="2" fontId="1" fillId="0" borderId="23" xfId="1" applyNumberFormat="1" applyFont="1" applyBorder="1" applyAlignment="1" applyProtection="1">
      <alignment horizontal="right"/>
    </xf>
    <xf numFmtId="2" fontId="1" fillId="0" borderId="20" xfId="1" applyNumberFormat="1" applyFont="1" applyBorder="1" applyAlignment="1" applyProtection="1">
      <alignment horizontal="right"/>
    </xf>
    <xf numFmtId="2" fontId="1" fillId="0" borderId="21" xfId="1" applyNumberFormat="1" applyFont="1" applyBorder="1" applyAlignment="1" applyProtection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0" fontId="10" fillId="0" borderId="24" xfId="0" applyFont="1" applyBorder="1" applyAlignment="1">
      <alignment horizontal="center"/>
    </xf>
    <xf numFmtId="165" fontId="1" fillId="0" borderId="22" xfId="1" applyNumberFormat="1" applyFont="1" applyBorder="1" applyAlignment="1" applyProtection="1">
      <alignment horizontal="right"/>
    </xf>
    <xf numFmtId="165" fontId="1" fillId="0" borderId="23" xfId="1" applyNumberFormat="1" applyFont="1" applyBorder="1" applyAlignment="1" applyProtection="1">
      <alignment horizontal="right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</xf>
    <xf numFmtId="4" fontId="10" fillId="0" borderId="24" xfId="0" applyNumberFormat="1" applyFon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0" fillId="0" borderId="26" xfId="0" applyNumberFormat="1" applyBorder="1" applyAlignment="1">
      <alignment horizontal="right"/>
    </xf>
    <xf numFmtId="1" fontId="1" fillId="0" borderId="27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1" fontId="1" fillId="0" borderId="26" xfId="1" applyNumberFormat="1" applyFont="1" applyBorder="1" applyAlignment="1" applyProtection="1">
      <alignment horizontal="right"/>
    </xf>
    <xf numFmtId="2" fontId="0" fillId="0" borderId="26" xfId="0" applyNumberFormat="1" applyBorder="1" applyAlignment="1">
      <alignment horizontal="right"/>
    </xf>
    <xf numFmtId="168" fontId="1" fillId="0" borderId="25" xfId="1" applyNumberFormat="1" applyFont="1" applyBorder="1" applyAlignment="1" applyProtection="1">
      <alignment horizontal="right"/>
    </xf>
    <xf numFmtId="168" fontId="1" fillId="0" borderId="26" xfId="1" applyNumberFormat="1" applyFont="1" applyBorder="1" applyAlignment="1" applyProtection="1">
      <alignment horizontal="right"/>
    </xf>
    <xf numFmtId="165" fontId="1" fillId="0" borderId="27" xfId="1" applyNumberFormat="1" applyFont="1" applyBorder="1" applyAlignment="1" applyProtection="1">
      <alignment horizontal="right"/>
    </xf>
    <xf numFmtId="165" fontId="1" fillId="0" borderId="28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</xf>
    <xf numFmtId="165" fontId="1" fillId="0" borderId="26" xfId="1" applyNumberFormat="1" applyFont="1" applyBorder="1" applyAlignment="1" applyProtection="1">
      <alignment horizontal="right"/>
    </xf>
    <xf numFmtId="4" fontId="10" fillId="0" borderId="29" xfId="0" applyNumberFormat="1" applyFont="1" applyBorder="1" applyAlignment="1">
      <alignment horizontal="center"/>
    </xf>
    <xf numFmtId="164" fontId="1" fillId="0" borderId="11" xfId="1" applyFont="1" applyBorder="1" applyAlignment="1" applyProtection="1">
      <alignment horizontal="right"/>
    </xf>
    <xf numFmtId="164" fontId="1" fillId="0" borderId="12" xfId="1" applyFont="1" applyBorder="1" applyAlignment="1" applyProtection="1">
      <alignment horizontal="right"/>
    </xf>
    <xf numFmtId="165" fontId="1" fillId="0" borderId="13" xfId="1" applyNumberFormat="1" applyFont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/>
    <xf numFmtId="1" fontId="10" fillId="0" borderId="0" xfId="0" applyNumberFormat="1" applyFont="1"/>
    <xf numFmtId="1" fontId="2" fillId="0" borderId="0" xfId="0" applyNumberFormat="1" applyFont="1"/>
    <xf numFmtId="1" fontId="13" fillId="0" borderId="0" xfId="0" applyNumberFormat="1" applyFont="1"/>
    <xf numFmtId="169" fontId="13" fillId="0" borderId="0" xfId="0" applyNumberFormat="1" applyFont="1"/>
    <xf numFmtId="0" fontId="13" fillId="0" borderId="0" xfId="0" applyFont="1" applyAlignment="1">
      <alignment horizontal="left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5" fontId="1" fillId="0" borderId="0" xfId="1" applyNumberFormat="1" applyFont="1"/>
    <xf numFmtId="0" fontId="11" fillId="0" borderId="0" xfId="0" applyFont="1" applyAlignment="1">
      <alignment horizontal="left" wrapText="1"/>
    </xf>
    <xf numFmtId="15" fontId="9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3">
    <cellStyle name="Comma" xfId="1" builtinId="3"/>
    <cellStyle name="Comma 4" xfId="2" xr:uid="{EBD81C27-A407-4AFD-A81E-E8CFDC3059C4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219075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3D946-83B0-4DBC-B37A-953C1C4BE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552450</xdr:colOff>
      <xdr:row>32</xdr:row>
      <xdr:rowOff>200025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7CC4EB4-B1AC-4C62-BECE-79055D431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464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CD46-0B22-4B0C-8B16-32EFE6795B6E}">
  <sheetPr codeName="Sheet3">
    <tabColor theme="3" tint="0.39997558519241921"/>
    <pageSetUpPr fitToPage="1"/>
  </sheetPr>
  <dimension ref="A1:R37"/>
  <sheetViews>
    <sheetView showGridLines="0" tabSelected="1" zoomScaleNormal="100" workbookViewId="0">
      <selection activeCell="S12" sqref="S12"/>
    </sheetView>
  </sheetViews>
  <sheetFormatPr defaultRowHeight="14.5" x14ac:dyDescent="0.35"/>
  <cols>
    <col min="2" max="5" width="8.7265625" customWidth="1"/>
    <col min="6" max="6" width="8.7265625" style="79" customWidth="1"/>
    <col min="7" max="9" width="8.7265625" customWidth="1"/>
    <col min="10" max="10" width="18.1796875" customWidth="1"/>
    <col min="258" max="265" width="8.7265625" customWidth="1"/>
    <col min="266" max="266" width="18.1796875" customWidth="1"/>
    <col min="514" max="521" width="8.7265625" customWidth="1"/>
    <col min="522" max="522" width="18.1796875" customWidth="1"/>
    <col min="770" max="777" width="8.7265625" customWidth="1"/>
    <col min="778" max="778" width="18.1796875" customWidth="1"/>
    <col min="1026" max="1033" width="8.7265625" customWidth="1"/>
    <col min="1034" max="1034" width="18.1796875" customWidth="1"/>
    <col min="1282" max="1289" width="8.7265625" customWidth="1"/>
    <col min="1290" max="1290" width="18.1796875" customWidth="1"/>
    <col min="1538" max="1545" width="8.7265625" customWidth="1"/>
    <col min="1546" max="1546" width="18.1796875" customWidth="1"/>
    <col min="1794" max="1801" width="8.7265625" customWidth="1"/>
    <col min="1802" max="1802" width="18.1796875" customWidth="1"/>
    <col min="2050" max="2057" width="8.7265625" customWidth="1"/>
    <col min="2058" max="2058" width="18.1796875" customWidth="1"/>
    <col min="2306" max="2313" width="8.7265625" customWidth="1"/>
    <col min="2314" max="2314" width="18.1796875" customWidth="1"/>
    <col min="2562" max="2569" width="8.7265625" customWidth="1"/>
    <col min="2570" max="2570" width="18.1796875" customWidth="1"/>
    <col min="2818" max="2825" width="8.7265625" customWidth="1"/>
    <col min="2826" max="2826" width="18.1796875" customWidth="1"/>
    <col min="3074" max="3081" width="8.7265625" customWidth="1"/>
    <col min="3082" max="3082" width="18.1796875" customWidth="1"/>
    <col min="3330" max="3337" width="8.7265625" customWidth="1"/>
    <col min="3338" max="3338" width="18.1796875" customWidth="1"/>
    <col min="3586" max="3593" width="8.7265625" customWidth="1"/>
    <col min="3594" max="3594" width="18.1796875" customWidth="1"/>
    <col min="3842" max="3849" width="8.7265625" customWidth="1"/>
    <col min="3850" max="3850" width="18.1796875" customWidth="1"/>
    <col min="4098" max="4105" width="8.7265625" customWidth="1"/>
    <col min="4106" max="4106" width="18.1796875" customWidth="1"/>
    <col min="4354" max="4361" width="8.7265625" customWidth="1"/>
    <col min="4362" max="4362" width="18.1796875" customWidth="1"/>
    <col min="4610" max="4617" width="8.7265625" customWidth="1"/>
    <col min="4618" max="4618" width="18.1796875" customWidth="1"/>
    <col min="4866" max="4873" width="8.7265625" customWidth="1"/>
    <col min="4874" max="4874" width="18.1796875" customWidth="1"/>
    <col min="5122" max="5129" width="8.7265625" customWidth="1"/>
    <col min="5130" max="5130" width="18.1796875" customWidth="1"/>
    <col min="5378" max="5385" width="8.7265625" customWidth="1"/>
    <col min="5386" max="5386" width="18.1796875" customWidth="1"/>
    <col min="5634" max="5641" width="8.7265625" customWidth="1"/>
    <col min="5642" max="5642" width="18.1796875" customWidth="1"/>
    <col min="5890" max="5897" width="8.7265625" customWidth="1"/>
    <col min="5898" max="5898" width="18.1796875" customWidth="1"/>
    <col min="6146" max="6153" width="8.7265625" customWidth="1"/>
    <col min="6154" max="6154" width="18.1796875" customWidth="1"/>
    <col min="6402" max="6409" width="8.7265625" customWidth="1"/>
    <col min="6410" max="6410" width="18.1796875" customWidth="1"/>
    <col min="6658" max="6665" width="8.7265625" customWidth="1"/>
    <col min="6666" max="6666" width="18.1796875" customWidth="1"/>
    <col min="6914" max="6921" width="8.7265625" customWidth="1"/>
    <col min="6922" max="6922" width="18.1796875" customWidth="1"/>
    <col min="7170" max="7177" width="8.7265625" customWidth="1"/>
    <col min="7178" max="7178" width="18.1796875" customWidth="1"/>
    <col min="7426" max="7433" width="8.7265625" customWidth="1"/>
    <col min="7434" max="7434" width="18.1796875" customWidth="1"/>
    <col min="7682" max="7689" width="8.7265625" customWidth="1"/>
    <col min="7690" max="7690" width="18.1796875" customWidth="1"/>
    <col min="7938" max="7945" width="8.7265625" customWidth="1"/>
    <col min="7946" max="7946" width="18.1796875" customWidth="1"/>
    <col min="8194" max="8201" width="8.7265625" customWidth="1"/>
    <col min="8202" max="8202" width="18.1796875" customWidth="1"/>
    <col min="8450" max="8457" width="8.7265625" customWidth="1"/>
    <col min="8458" max="8458" width="18.1796875" customWidth="1"/>
    <col min="8706" max="8713" width="8.7265625" customWidth="1"/>
    <col min="8714" max="8714" width="18.1796875" customWidth="1"/>
    <col min="8962" max="8969" width="8.7265625" customWidth="1"/>
    <col min="8970" max="8970" width="18.1796875" customWidth="1"/>
    <col min="9218" max="9225" width="8.7265625" customWidth="1"/>
    <col min="9226" max="9226" width="18.1796875" customWidth="1"/>
    <col min="9474" max="9481" width="8.7265625" customWidth="1"/>
    <col min="9482" max="9482" width="18.1796875" customWidth="1"/>
    <col min="9730" max="9737" width="8.7265625" customWidth="1"/>
    <col min="9738" max="9738" width="18.1796875" customWidth="1"/>
    <col min="9986" max="9993" width="8.7265625" customWidth="1"/>
    <col min="9994" max="9994" width="18.1796875" customWidth="1"/>
    <col min="10242" max="10249" width="8.7265625" customWidth="1"/>
    <col min="10250" max="10250" width="18.1796875" customWidth="1"/>
    <col min="10498" max="10505" width="8.7265625" customWidth="1"/>
    <col min="10506" max="10506" width="18.1796875" customWidth="1"/>
    <col min="10754" max="10761" width="8.7265625" customWidth="1"/>
    <col min="10762" max="10762" width="18.1796875" customWidth="1"/>
    <col min="11010" max="11017" width="8.7265625" customWidth="1"/>
    <col min="11018" max="11018" width="18.1796875" customWidth="1"/>
    <col min="11266" max="11273" width="8.7265625" customWidth="1"/>
    <col min="11274" max="11274" width="18.1796875" customWidth="1"/>
    <col min="11522" max="11529" width="8.7265625" customWidth="1"/>
    <col min="11530" max="11530" width="18.1796875" customWidth="1"/>
    <col min="11778" max="11785" width="8.7265625" customWidth="1"/>
    <col min="11786" max="11786" width="18.1796875" customWidth="1"/>
    <col min="12034" max="12041" width="8.7265625" customWidth="1"/>
    <col min="12042" max="12042" width="18.1796875" customWidth="1"/>
    <col min="12290" max="12297" width="8.7265625" customWidth="1"/>
    <col min="12298" max="12298" width="18.1796875" customWidth="1"/>
    <col min="12546" max="12553" width="8.7265625" customWidth="1"/>
    <col min="12554" max="12554" width="18.1796875" customWidth="1"/>
    <col min="12802" max="12809" width="8.7265625" customWidth="1"/>
    <col min="12810" max="12810" width="18.1796875" customWidth="1"/>
    <col min="13058" max="13065" width="8.7265625" customWidth="1"/>
    <col min="13066" max="13066" width="18.1796875" customWidth="1"/>
    <col min="13314" max="13321" width="8.7265625" customWidth="1"/>
    <col min="13322" max="13322" width="18.1796875" customWidth="1"/>
    <col min="13570" max="13577" width="8.7265625" customWidth="1"/>
    <col min="13578" max="13578" width="18.1796875" customWidth="1"/>
    <col min="13826" max="13833" width="8.7265625" customWidth="1"/>
    <col min="13834" max="13834" width="18.1796875" customWidth="1"/>
    <col min="14082" max="14089" width="8.7265625" customWidth="1"/>
    <col min="14090" max="14090" width="18.1796875" customWidth="1"/>
    <col min="14338" max="14345" width="8.7265625" customWidth="1"/>
    <col min="14346" max="14346" width="18.1796875" customWidth="1"/>
    <col min="14594" max="14601" width="8.7265625" customWidth="1"/>
    <col min="14602" max="14602" width="18.1796875" customWidth="1"/>
    <col min="14850" max="14857" width="8.7265625" customWidth="1"/>
    <col min="14858" max="14858" width="18.1796875" customWidth="1"/>
    <col min="15106" max="15113" width="8.7265625" customWidth="1"/>
    <col min="15114" max="15114" width="18.1796875" customWidth="1"/>
    <col min="15362" max="15369" width="8.7265625" customWidth="1"/>
    <col min="15370" max="15370" width="18.1796875" customWidth="1"/>
    <col min="15618" max="15625" width="8.7265625" customWidth="1"/>
    <col min="15626" max="15626" width="18.1796875" customWidth="1"/>
    <col min="15874" max="15881" width="8.7265625" customWidth="1"/>
    <col min="15882" max="15882" width="18.1796875" customWidth="1"/>
    <col min="16130" max="16137" width="8.7265625" customWidth="1"/>
    <col min="16138" max="16138" width="18.1796875" customWidth="1"/>
  </cols>
  <sheetData>
    <row r="1" spans="1:9" ht="28.5" customHeight="1" x14ac:dyDescent="0.35">
      <c r="A1" s="1"/>
      <c r="B1" s="2"/>
      <c r="C1" s="2"/>
      <c r="D1" s="3"/>
      <c r="E1" s="4"/>
      <c r="F1" s="5" t="s">
        <v>0</v>
      </c>
      <c r="G1" s="3"/>
      <c r="H1" s="3"/>
      <c r="I1" s="2"/>
    </row>
    <row r="2" spans="1:9" x14ac:dyDescent="0.35">
      <c r="A2" s="6"/>
      <c r="B2" s="2"/>
      <c r="C2" s="2"/>
      <c r="D2" s="3"/>
      <c r="E2" s="4"/>
      <c r="F2" s="7" t="s">
        <v>1</v>
      </c>
      <c r="G2" s="81">
        <v>45611</v>
      </c>
      <c r="H2" s="81"/>
      <c r="I2" s="2"/>
    </row>
    <row r="3" spans="1:9" ht="15" thickBot="1" x14ac:dyDescent="0.4">
      <c r="A3" s="8"/>
      <c r="B3" s="8"/>
      <c r="C3" s="8"/>
      <c r="D3" s="4"/>
      <c r="E3" s="4"/>
      <c r="F3" s="9"/>
      <c r="G3" s="4"/>
      <c r="H3" s="4"/>
      <c r="I3" s="8"/>
    </row>
    <row r="4" spans="1:9" ht="15" thickBot="1" x14ac:dyDescent="0.4">
      <c r="A4" s="82" t="s">
        <v>2</v>
      </c>
      <c r="B4" s="85" t="s">
        <v>3</v>
      </c>
      <c r="C4" s="86"/>
      <c r="D4" s="86"/>
      <c r="E4" s="87"/>
      <c r="F4" s="88" t="s">
        <v>4</v>
      </c>
      <c r="G4" s="89"/>
      <c r="H4" s="88" t="s">
        <v>5</v>
      </c>
      <c r="I4" s="89"/>
    </row>
    <row r="5" spans="1:9" x14ac:dyDescent="0.35">
      <c r="A5" s="83"/>
      <c r="B5" s="90" t="s">
        <v>6</v>
      </c>
      <c r="C5" s="91"/>
      <c r="D5" s="90" t="s">
        <v>7</v>
      </c>
      <c r="E5" s="91"/>
      <c r="F5" s="90" t="s">
        <v>7</v>
      </c>
      <c r="G5" s="91"/>
      <c r="H5" s="10" t="s">
        <v>8</v>
      </c>
      <c r="I5" s="11" t="s">
        <v>8</v>
      </c>
    </row>
    <row r="6" spans="1:9" ht="15" thickBot="1" x14ac:dyDescent="0.4">
      <c r="A6" s="84"/>
      <c r="B6" s="12" t="s">
        <v>9</v>
      </c>
      <c r="C6" s="13" t="s">
        <v>10</v>
      </c>
      <c r="D6" s="12" t="s">
        <v>9</v>
      </c>
      <c r="E6" s="13" t="s">
        <v>10</v>
      </c>
      <c r="F6" s="14" t="s">
        <v>9</v>
      </c>
      <c r="G6" s="13" t="s">
        <v>10</v>
      </c>
      <c r="H6" s="15" t="s">
        <v>11</v>
      </c>
      <c r="I6" s="13" t="s">
        <v>12</v>
      </c>
    </row>
    <row r="7" spans="1:9" x14ac:dyDescent="0.35">
      <c r="A7" s="16" t="s">
        <v>12</v>
      </c>
      <c r="B7" s="17"/>
      <c r="C7" s="18"/>
      <c r="D7" s="19">
        <v>25172.55</v>
      </c>
      <c r="E7" s="20">
        <v>25501.9</v>
      </c>
      <c r="F7" s="21">
        <v>25162.55</v>
      </c>
      <c r="G7" s="22">
        <v>25501.9</v>
      </c>
      <c r="H7" s="19">
        <v>25350</v>
      </c>
      <c r="I7" s="23"/>
    </row>
    <row r="8" spans="1:9" x14ac:dyDescent="0.35">
      <c r="A8" s="24" t="s">
        <v>13</v>
      </c>
      <c r="B8" s="25">
        <v>1.253835</v>
      </c>
      <c r="C8" s="26">
        <v>1.2801749999999998</v>
      </c>
      <c r="D8" s="27">
        <v>31466.8700775</v>
      </c>
      <c r="E8" s="28">
        <v>32809.737573112499</v>
      </c>
      <c r="F8" s="29">
        <v>31372.4694672675</v>
      </c>
      <c r="G8" s="30">
        <v>32908.16678583184</v>
      </c>
      <c r="H8" s="27">
        <v>32138.303825306248</v>
      </c>
      <c r="I8" s="26">
        <v>1.2670049999999999</v>
      </c>
    </row>
    <row r="9" spans="1:9" x14ac:dyDescent="0.35">
      <c r="A9" s="24" t="s">
        <v>14</v>
      </c>
      <c r="B9" s="25">
        <v>1.0427670000000002</v>
      </c>
      <c r="C9" s="26">
        <v>1.064843</v>
      </c>
      <c r="D9" s="27">
        <v>26189.802015500005</v>
      </c>
      <c r="E9" s="28">
        <v>27310.9714582505</v>
      </c>
      <c r="F9" s="29">
        <v>26111.232609453506</v>
      </c>
      <c r="G9" s="30">
        <v>27392.904372625253</v>
      </c>
      <c r="H9" s="27">
        <v>26750.386736875254</v>
      </c>
      <c r="I9" s="26">
        <v>1.0538050000000001</v>
      </c>
    </row>
    <row r="10" spans="1:9" x14ac:dyDescent="0.35">
      <c r="A10" s="24" t="s">
        <v>15</v>
      </c>
      <c r="B10" s="25">
        <v>0.63884699999999994</v>
      </c>
      <c r="C10" s="26">
        <v>0.65276299999999998</v>
      </c>
      <c r="D10" s="27">
        <v>16032.823735499998</v>
      </c>
      <c r="E10" s="28">
        <v>16729.730487970501</v>
      </c>
      <c r="F10" s="29">
        <v>15984.725264293498</v>
      </c>
      <c r="G10" s="30">
        <v>16779.919679434413</v>
      </c>
      <c r="H10" s="27">
        <v>16381.277111735249</v>
      </c>
      <c r="I10" s="26">
        <v>0.64580499999999996</v>
      </c>
    </row>
    <row r="11" spans="1:9" x14ac:dyDescent="0.35">
      <c r="A11" s="24" t="s">
        <v>16</v>
      </c>
      <c r="B11" s="31">
        <v>0.57915000000000005</v>
      </c>
      <c r="C11" s="32">
        <v>0.59186000000000005</v>
      </c>
      <c r="D11" s="27">
        <v>14534.637975000001</v>
      </c>
      <c r="E11" s="28">
        <v>15168.841197510003</v>
      </c>
      <c r="F11" s="29">
        <v>14491.034061075001</v>
      </c>
      <c r="G11" s="30">
        <v>15214.347721102533</v>
      </c>
      <c r="H11" s="27">
        <v>14851.739586255002</v>
      </c>
      <c r="I11" s="26">
        <v>0.58550500000000005</v>
      </c>
    </row>
    <row r="12" spans="1:9" x14ac:dyDescent="0.35">
      <c r="A12" s="24" t="s">
        <v>17</v>
      </c>
      <c r="B12" s="25">
        <v>0.8813970000000001</v>
      </c>
      <c r="C12" s="26">
        <v>0.90021300000000004</v>
      </c>
      <c r="D12" s="27">
        <v>27878.402111500276</v>
      </c>
      <c r="E12" s="28">
        <v>29077.820210415961</v>
      </c>
      <c r="F12" s="29">
        <v>27794.766905165776</v>
      </c>
      <c r="G12" s="30">
        <v>29165.053671047208</v>
      </c>
      <c r="H12" s="27">
        <v>28478.11116095812</v>
      </c>
      <c r="I12" s="26">
        <v>0.89080500000000007</v>
      </c>
    </row>
    <row r="13" spans="1:9" x14ac:dyDescent="0.35">
      <c r="A13" s="24" t="s">
        <v>18</v>
      </c>
      <c r="B13" s="33">
        <v>155.0043</v>
      </c>
      <c r="C13" s="34">
        <v>158.28720000000001</v>
      </c>
      <c r="D13" s="35">
        <v>158.55040710809212</v>
      </c>
      <c r="E13" s="36">
        <v>165.34446786314962</v>
      </c>
      <c r="F13" s="37">
        <v>158.07475588676783</v>
      </c>
      <c r="G13" s="38">
        <v>165.84050126673907</v>
      </c>
      <c r="H13" s="35">
        <v>161.94743748562087</v>
      </c>
      <c r="I13" s="34">
        <v>156.64575000000002</v>
      </c>
    </row>
    <row r="14" spans="1:9" x14ac:dyDescent="0.35">
      <c r="A14" s="24" t="s">
        <v>19</v>
      </c>
      <c r="B14" s="25">
        <v>1.331194</v>
      </c>
      <c r="C14" s="26">
        <v>1.360975</v>
      </c>
      <c r="D14" s="27">
        <v>18440.088906849869</v>
      </c>
      <c r="E14" s="28">
        <v>19252.718612012977</v>
      </c>
      <c r="F14" s="29">
        <v>18384.768640129321</v>
      </c>
      <c r="G14" s="30">
        <v>19310.476767849017</v>
      </c>
      <c r="H14" s="27">
        <v>18846.403759431421</v>
      </c>
      <c r="I14" s="26">
        <v>1.3460844999999999</v>
      </c>
    </row>
    <row r="15" spans="1:9" x14ac:dyDescent="0.35">
      <c r="A15" s="24" t="s">
        <v>20</v>
      </c>
      <c r="B15" s="25">
        <v>7.7053680000000009</v>
      </c>
      <c r="C15" s="26">
        <v>7.8620420000000015</v>
      </c>
      <c r="D15" s="27">
        <v>3192.109632586546</v>
      </c>
      <c r="E15" s="28">
        <v>3326.1362079007777</v>
      </c>
      <c r="F15" s="29">
        <v>3182.5333036887864</v>
      </c>
      <c r="G15" s="30">
        <v>3336.11461652448</v>
      </c>
      <c r="H15" s="27">
        <v>3259.1229202436616</v>
      </c>
      <c r="I15" s="26">
        <v>7.7837050000000012</v>
      </c>
    </row>
    <row r="16" spans="1:9" x14ac:dyDescent="0.35">
      <c r="A16" s="24" t="s">
        <v>21</v>
      </c>
      <c r="B16" s="25">
        <v>1.3924350000000001</v>
      </c>
      <c r="C16" s="26">
        <v>1.421575</v>
      </c>
      <c r="D16" s="27">
        <v>17654.010516504582</v>
      </c>
      <c r="E16" s="28">
        <v>18405.96042185093</v>
      </c>
      <c r="F16" s="29">
        <v>17601.04848495507</v>
      </c>
      <c r="G16" s="30">
        <v>18461.178303116481</v>
      </c>
      <c r="H16" s="27">
        <v>18029.985469177758</v>
      </c>
      <c r="I16" s="26">
        <v>1.4070050000000001</v>
      </c>
    </row>
    <row r="17" spans="1:9" x14ac:dyDescent="0.35">
      <c r="A17" s="24" t="s">
        <v>22</v>
      </c>
      <c r="B17" s="25">
        <v>10.887228</v>
      </c>
      <c r="C17" s="26">
        <v>11.108182000000001</v>
      </c>
      <c r="D17" s="27">
        <v>2259.2805915495442</v>
      </c>
      <c r="E17" s="28">
        <v>2354.0522436014016</v>
      </c>
      <c r="F17" s="29">
        <v>2252.5027497748956</v>
      </c>
      <c r="G17" s="30">
        <v>2361.1144003322061</v>
      </c>
      <c r="H17" s="27">
        <v>2306.6664175754731</v>
      </c>
      <c r="I17" s="26">
        <v>10.997705</v>
      </c>
    </row>
    <row r="18" spans="1:9" x14ac:dyDescent="0.35">
      <c r="A18" s="24" t="s">
        <v>23</v>
      </c>
      <c r="B18" s="33">
        <v>34.299999999999997</v>
      </c>
      <c r="C18" s="34">
        <v>35.677250000000001</v>
      </c>
      <c r="D18" s="35">
        <v>703.43145842238403</v>
      </c>
      <c r="E18" s="36">
        <v>747.20418367346952</v>
      </c>
      <c r="F18" s="37">
        <v>701.32116404711689</v>
      </c>
      <c r="G18" s="38">
        <v>749.44579622448987</v>
      </c>
      <c r="H18" s="35">
        <v>725.31782104792683</v>
      </c>
      <c r="I18" s="34">
        <v>34.988624999999999</v>
      </c>
    </row>
    <row r="19" spans="1:9" x14ac:dyDescent="0.35">
      <c r="A19" s="24" t="s">
        <v>24</v>
      </c>
      <c r="B19" s="25">
        <v>4.4460900000000008</v>
      </c>
      <c r="C19" s="26">
        <v>4.5369200000000012</v>
      </c>
      <c r="D19" s="27">
        <v>5531.6161625067216</v>
      </c>
      <c r="E19" s="28">
        <v>5764.4140132116081</v>
      </c>
      <c r="F19" s="29">
        <v>5515.0213140192018</v>
      </c>
      <c r="G19" s="30">
        <v>5781.7072552512427</v>
      </c>
      <c r="H19" s="27">
        <v>5648.0150878591649</v>
      </c>
      <c r="I19" s="26">
        <v>4.491505000000001</v>
      </c>
    </row>
    <row r="20" spans="1:9" x14ac:dyDescent="0.35">
      <c r="A20" s="24" t="s">
        <v>25</v>
      </c>
      <c r="B20" s="39">
        <v>1391.3658</v>
      </c>
      <c r="C20" s="40">
        <v>1424.5242000000001</v>
      </c>
      <c r="D20" s="35">
        <v>17.617461324981353</v>
      </c>
      <c r="E20" s="36">
        <v>18.420104547632263</v>
      </c>
      <c r="F20" s="37">
        <v>17.564608941006409</v>
      </c>
      <c r="G20" s="38">
        <v>18.47536486127516</v>
      </c>
      <c r="H20" s="35">
        <v>18.018782936306806</v>
      </c>
      <c r="I20" s="40">
        <v>1407.9450000000002</v>
      </c>
    </row>
    <row r="21" spans="1:9" x14ac:dyDescent="0.35">
      <c r="A21" s="24" t="s">
        <v>26</v>
      </c>
      <c r="B21" s="25">
        <v>7.0109820000000003</v>
      </c>
      <c r="C21" s="26">
        <v>7.1536280000000003</v>
      </c>
      <c r="D21" s="27">
        <v>3508.2198850709037</v>
      </c>
      <c r="E21" s="28">
        <v>3655.5654400481985</v>
      </c>
      <c r="F21" s="29">
        <v>3497.6952254156909</v>
      </c>
      <c r="G21" s="30">
        <v>3666.5321363683433</v>
      </c>
      <c r="H21" s="27">
        <v>3581.8926625595514</v>
      </c>
      <c r="I21" s="26">
        <v>7.0823049999999999</v>
      </c>
    </row>
    <row r="22" spans="1:9" x14ac:dyDescent="0.35">
      <c r="A22" s="24" t="s">
        <v>27</v>
      </c>
      <c r="B22" s="25">
        <v>11.043945000000001</v>
      </c>
      <c r="C22" s="26">
        <v>11.268065</v>
      </c>
      <c r="D22" s="27">
        <v>2227.2235738789223</v>
      </c>
      <c r="E22" s="28">
        <v>2320.6475131848265</v>
      </c>
      <c r="F22" s="29">
        <v>2220.5419031572856</v>
      </c>
      <c r="G22" s="30">
        <v>2327.609455724381</v>
      </c>
      <c r="H22" s="27">
        <v>2273.9355435318744</v>
      </c>
      <c r="I22" s="26">
        <v>11.156005</v>
      </c>
    </row>
    <row r="23" spans="1:9" x14ac:dyDescent="0.35">
      <c r="A23" s="41" t="s">
        <v>28</v>
      </c>
      <c r="B23" s="39">
        <v>15701.4</v>
      </c>
      <c r="C23" s="40">
        <v>16028.7</v>
      </c>
      <c r="D23" s="35">
        <v>1.5657227348443727</v>
      </c>
      <c r="E23" s="36">
        <v>1.6322814207650274</v>
      </c>
      <c r="F23" s="37">
        <v>1.5610255666398396</v>
      </c>
      <c r="G23" s="38">
        <v>1.6371782650273223</v>
      </c>
      <c r="H23" s="35">
        <v>1.5990020778047001</v>
      </c>
      <c r="I23" s="42">
        <v>15865.05</v>
      </c>
    </row>
    <row r="24" spans="1:9" x14ac:dyDescent="0.35">
      <c r="A24" s="24" t="s">
        <v>29</v>
      </c>
      <c r="B24" s="25">
        <v>7.0456875999999999</v>
      </c>
      <c r="C24" s="26">
        <v>7.4377394000000008</v>
      </c>
      <c r="D24" s="27">
        <v>3374.210717842574</v>
      </c>
      <c r="E24" s="28">
        <v>3637.5588806974638</v>
      </c>
      <c r="F24" s="29">
        <v>3364.0880856890462</v>
      </c>
      <c r="G24" s="30">
        <v>3648.4715573395561</v>
      </c>
      <c r="H24" s="27">
        <v>3505.8847992700189</v>
      </c>
      <c r="I24" s="26">
        <v>7.2417135000000004</v>
      </c>
    </row>
    <row r="25" spans="1:9" x14ac:dyDescent="0.35">
      <c r="A25" s="24" t="s">
        <v>30</v>
      </c>
      <c r="B25" s="33">
        <v>83.606490000000008</v>
      </c>
      <c r="C25" s="34">
        <v>85.699510000000018</v>
      </c>
      <c r="D25" s="35">
        <v>292.84298124925095</v>
      </c>
      <c r="E25" s="36">
        <v>306.5444261563905</v>
      </c>
      <c r="F25" s="37">
        <v>291.96445230550319</v>
      </c>
      <c r="G25" s="38">
        <v>307.46405943485968</v>
      </c>
      <c r="H25" s="27">
        <v>299.6937037028207</v>
      </c>
      <c r="I25" s="34">
        <v>84.65300000000002</v>
      </c>
    </row>
    <row r="26" spans="1:9" x14ac:dyDescent="0.35">
      <c r="A26" s="43" t="s">
        <v>31</v>
      </c>
      <c r="B26" s="33">
        <v>23.667580000000001</v>
      </c>
      <c r="C26" s="34">
        <v>24.389435000000002</v>
      </c>
      <c r="D26" s="27">
        <v>1028.9906264741269</v>
      </c>
      <c r="E26" s="28">
        <v>1082.8780762545221</v>
      </c>
      <c r="F26" s="29">
        <v>1025.9036545947044</v>
      </c>
      <c r="G26" s="30">
        <v>1086.1267104832857</v>
      </c>
      <c r="H26" s="27">
        <v>1055.9343513643244</v>
      </c>
      <c r="I26" s="34">
        <v>24.028507500000003</v>
      </c>
    </row>
    <row r="27" spans="1:9" x14ac:dyDescent="0.35">
      <c r="A27" s="43" t="s">
        <v>32</v>
      </c>
      <c r="B27" s="33">
        <v>3.6180035000000004</v>
      </c>
      <c r="C27" s="34">
        <v>3.7292115000000003</v>
      </c>
      <c r="D27" s="27">
        <v>6729.7068026310653</v>
      </c>
      <c r="E27" s="28">
        <v>7083.7696812620543</v>
      </c>
      <c r="F27" s="29">
        <v>6709.5176822231724</v>
      </c>
      <c r="G27" s="30">
        <v>7105.0209903058403</v>
      </c>
      <c r="H27" s="27">
        <v>6906.7382419465594</v>
      </c>
      <c r="I27" s="34">
        <v>3.6736075000000001</v>
      </c>
    </row>
    <row r="28" spans="1:9" x14ac:dyDescent="0.35">
      <c r="A28" s="43" t="s">
        <v>33</v>
      </c>
      <c r="B28" s="33">
        <v>32.135624999999997</v>
      </c>
      <c r="C28" s="34">
        <v>33.115389999999998</v>
      </c>
      <c r="D28" s="44">
        <v>757.85005098837735</v>
      </c>
      <c r="E28" s="45">
        <v>797.52933076608917</v>
      </c>
      <c r="F28" s="46">
        <v>755.57650083541216</v>
      </c>
      <c r="G28" s="47">
        <v>799.92191875838739</v>
      </c>
      <c r="H28" s="44">
        <v>777.68969087723326</v>
      </c>
      <c r="I28" s="34">
        <v>32.625507499999998</v>
      </c>
    </row>
    <row r="29" spans="1:9" x14ac:dyDescent="0.35">
      <c r="A29" s="48" t="s">
        <v>34</v>
      </c>
      <c r="B29" s="49">
        <v>3.7016300000000002</v>
      </c>
      <c r="C29" s="50">
        <v>3.815385</v>
      </c>
      <c r="D29" s="51">
        <v>6577.7110304726784</v>
      </c>
      <c r="E29" s="52">
        <v>6923.7345439711689</v>
      </c>
      <c r="F29" s="53">
        <v>6557.9778973812608</v>
      </c>
      <c r="G29" s="54">
        <v>6944.5057476030825</v>
      </c>
      <c r="H29" s="51">
        <v>6750.7227872219237</v>
      </c>
      <c r="I29" s="55">
        <v>3.7585075000000003</v>
      </c>
    </row>
    <row r="30" spans="1:9" x14ac:dyDescent="0.35">
      <c r="A30" s="48" t="s">
        <v>35</v>
      </c>
      <c r="B30" s="56">
        <v>18.036532000000001</v>
      </c>
      <c r="C30" s="57">
        <v>18.586883</v>
      </c>
      <c r="D30" s="58">
        <v>1350.2263935270912</v>
      </c>
      <c r="E30" s="59">
        <v>1420.9551758619673</v>
      </c>
      <c r="F30" s="60">
        <v>1346.1757143465099</v>
      </c>
      <c r="G30" s="61">
        <v>1425.2180413895533</v>
      </c>
      <c r="H30" s="58">
        <v>1385.5907846945292</v>
      </c>
      <c r="I30" s="57">
        <v>18.311707500000001</v>
      </c>
    </row>
    <row r="31" spans="1:9" ht="15" thickBot="1" x14ac:dyDescent="0.4">
      <c r="A31" s="62" t="s">
        <v>36</v>
      </c>
      <c r="B31" s="63">
        <v>127.80374999999999</v>
      </c>
      <c r="C31" s="64">
        <v>131.69726500000002</v>
      </c>
      <c r="D31" s="65">
        <v>190.56204394221851</v>
      </c>
      <c r="E31" s="66">
        <v>200.53483172442125</v>
      </c>
      <c r="F31" s="67">
        <v>189.99035781039186</v>
      </c>
      <c r="G31" s="68">
        <v>201.13643621959451</v>
      </c>
      <c r="H31" s="65">
        <v>195.54843783331989</v>
      </c>
      <c r="I31" s="64">
        <v>129.7505075</v>
      </c>
    </row>
    <row r="32" spans="1:9" ht="29.5" customHeight="1" x14ac:dyDescent="0.35">
      <c r="A32" s="8"/>
      <c r="B32" s="8"/>
      <c r="C32" s="8"/>
      <c r="D32" s="4"/>
      <c r="E32" s="4"/>
      <c r="F32" s="9"/>
      <c r="G32" s="4"/>
      <c r="H32" s="4"/>
      <c r="I32" s="8"/>
    </row>
    <row r="33" spans="1:18" ht="27.75" customHeight="1" x14ac:dyDescent="0.3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x14ac:dyDescent="0.35">
      <c r="A34" s="69"/>
      <c r="B34" s="70"/>
      <c r="C34" s="8"/>
      <c r="D34" s="4"/>
      <c r="E34" s="4"/>
      <c r="F34" s="9"/>
      <c r="G34" s="4"/>
      <c r="H34" s="4"/>
      <c r="I34" s="8"/>
    </row>
    <row r="35" spans="1:18" x14ac:dyDescent="0.35">
      <c r="A35" s="71"/>
      <c r="B35" s="8"/>
      <c r="C35" s="8"/>
      <c r="D35" s="8"/>
      <c r="E35" s="8"/>
      <c r="F35" s="9"/>
      <c r="G35" s="8"/>
      <c r="H35" s="8"/>
      <c r="I35" s="8"/>
    </row>
    <row r="36" spans="1:18" x14ac:dyDescent="0.35">
      <c r="A36" s="71"/>
      <c r="B36" s="8"/>
      <c r="C36" s="72"/>
      <c r="D36" s="73"/>
      <c r="E36" s="74"/>
      <c r="F36" s="75"/>
      <c r="G36" s="76"/>
      <c r="H36" s="77"/>
      <c r="I36" s="78"/>
    </row>
    <row r="37" spans="1:18" ht="13.5" customHeight="1" x14ac:dyDescent="0.35">
      <c r="A37" s="71"/>
      <c r="D37" s="73"/>
      <c r="E37" s="74"/>
      <c r="F37" s="75"/>
      <c r="G37" s="76"/>
    </row>
  </sheetData>
  <mergeCells count="10">
    <mergeCell ref="A33:I33"/>
    <mergeCell ref="J33:R33"/>
    <mergeCell ref="G2:H2"/>
    <mergeCell ref="A4:A6"/>
    <mergeCell ref="B4:E4"/>
    <mergeCell ref="F4:G4"/>
    <mergeCell ref="H4:I4"/>
    <mergeCell ref="B5:C5"/>
    <mergeCell ref="D5:E5"/>
    <mergeCell ref="F5:G5"/>
  </mergeCells>
  <conditionalFormatting sqref="F36 G2">
    <cfRule type="cellIs" dxfId="1" priority="2" stopIfTrue="1" operator="equal">
      <formula>42947</formula>
    </cfRule>
  </conditionalFormatting>
  <conditionalFormatting sqref="I7">
    <cfRule type="cellIs" dxfId="0" priority="1" stopIfTrue="1" operator="equal">
      <formula>"CHECK!!!"</formula>
    </cfRule>
  </conditionalFormatting>
  <pageMargins left="0.7" right="0.7" top="0.75" bottom="0.75" header="0.3" footer="0.3"/>
  <pageSetup paperSize="9" fitToHeight="0" orientation="portrait" r:id="rId1"/>
  <headerFooter>
    <oddFooter>&amp;RPublic&amp;C&amp;"Calibri"&amp;11&amp;K000000&amp;"Calibri"&amp;11&amp;K000000Page &amp;P_x000D_&amp;1#&amp;"Calibri"&amp;10&amp;K000000</oddFooter>
    <evenFooter>&amp;C&amp;"arial unicode ms,Regular"For internal use only</evenFooter>
    <firstFooter>&amp;C&amp;"arial unicode ms,Regular"For internal use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COUNTER RATE REUTERS</vt:lpstr>
      <vt:lpstr>'COUNTER RATE REUTERS'!Print_Area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</dc:title>
  <dc:creator>Nguyen-Phan Trang</dc:creator>
  <cp:keywords>Public</cp:keywords>
  <cp:lastModifiedBy>Hephzibah D</cp:lastModifiedBy>
  <cp:lastPrinted>2024-11-15T01:56:16Z</cp:lastPrinted>
  <dcterms:created xsi:type="dcterms:W3CDTF">2024-11-15T01:54:43Z</dcterms:created>
  <dcterms:modified xsi:type="dcterms:W3CDTF">2024-11-15T01:59:32Z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2024-11-15T01:59:12Z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c63f333b-548a-465e-86a2-795ab26b66a1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